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S\Downloads\"/>
    </mc:Choice>
  </mc:AlternateContent>
  <xr:revisionPtr revIDLastSave="0" documentId="8_{69AFE0EA-8B2B-4D61-8F61-127B68FCE2DF}" xr6:coauthVersionLast="45" xr6:coauthVersionMax="45" xr10:uidLastSave="{00000000-0000-0000-0000-000000000000}"/>
  <bookViews>
    <workbookView xWindow="-110" yWindow="-110" windowWidth="19420" windowHeight="10420" activeTab="1" xr2:uid="{A009A5CA-5C1C-4032-999A-15A2F22B9944}"/>
  </bookViews>
  <sheets>
    <sheet name="Opgaveanalyse" sheetId="1" r:id="rId1"/>
    <sheet name="Muligheder for Sektion 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<sst xmlns="http://schemas.openxmlformats.org/spreadsheetml/2006/main" count="256" uniqueCount="201">
  <si>
    <t>Ydelse</t>
  </si>
  <si>
    <t>Opgave</t>
  </si>
  <si>
    <t>Udføres af</t>
  </si>
  <si>
    <t>Hvad består opgaven i?</t>
  </si>
  <si>
    <t>Sagsbehandler / team</t>
  </si>
  <si>
    <t>Opgavetype</t>
  </si>
  <si>
    <t>Opfølgningsopgavetype</t>
  </si>
  <si>
    <t>CPR-interval</t>
  </si>
  <si>
    <t>Sagstype</t>
  </si>
  <si>
    <t>Sagstilstand</t>
  </si>
  <si>
    <t>Pensionstype</t>
  </si>
  <si>
    <t>Beløbsgodkendelse</t>
  </si>
  <si>
    <t>Administrativ enhed</t>
  </si>
  <si>
    <t>Personopgaver</t>
  </si>
  <si>
    <t>Roller</t>
  </si>
  <si>
    <t>Dan sagsudtræk</t>
  </si>
  <si>
    <t>Bestem finansieringskommune manuelt</t>
  </si>
  <si>
    <t>Fraflytning</t>
  </si>
  <si>
    <t>Håndter afviste træk</t>
  </si>
  <si>
    <t>Håndter opfølgningsopgave</t>
  </si>
  <si>
    <t>Opret opfølgningsopgave</t>
  </si>
  <si>
    <t>Opret bevilling</t>
  </si>
  <si>
    <t>Opret journalnotat</t>
  </si>
  <si>
    <t>Opret træk</t>
  </si>
  <si>
    <t>Registrér kontaktperson/værge</t>
  </si>
  <si>
    <t>Registrér særlige oplysninger</t>
  </si>
  <si>
    <t>Ret handleansvar</t>
  </si>
  <si>
    <t>Ret institutionsophold</t>
  </si>
  <si>
    <t>Ret personoplysninger</t>
  </si>
  <si>
    <t>Ret planlagt træk</t>
  </si>
  <si>
    <t>Ret planlagt udbetaling</t>
  </si>
  <si>
    <t>Ret rådighedsbeløb</t>
  </si>
  <si>
    <t>Send brev</t>
  </si>
  <si>
    <t>Stop sag</t>
  </si>
  <si>
    <t>Tilføj ydelse til bevilling</t>
  </si>
  <si>
    <t>Arkivér papirsager</t>
  </si>
  <si>
    <t>Automatisk fastsættelse af finansieringskommune for boligstøtte</t>
  </si>
  <si>
    <t>Automatisk fastsættelse af finansieringskommune for pension</t>
  </si>
  <si>
    <t>Borger er umyndiggjort</t>
  </si>
  <si>
    <t>Borger genfundet</t>
  </si>
  <si>
    <t>Borger genindvandret</t>
  </si>
  <si>
    <t>Borger modtager pension som er grønlandsfinansieriet</t>
  </si>
  <si>
    <t>Borger under administration tilflytter</t>
  </si>
  <si>
    <t>Brøk/procent har ændret sig</t>
  </si>
  <si>
    <t>CPR besked - sletning af personnummer</t>
  </si>
  <si>
    <t>CPR besked - tidligere dobbeltnummer</t>
  </si>
  <si>
    <t>CPR nr. omnummering</t>
  </si>
  <si>
    <t>Dødsfald er annulleret i CPR</t>
  </si>
  <si>
    <t>Ejer kommune har ændret sig</t>
  </si>
  <si>
    <t>Forkert formateret fradrag modtaget</t>
  </si>
  <si>
    <t>Formue har ændret sig</t>
  </si>
  <si>
    <t>Fradrag modtaget for borger som kommunen ikke er handlekommune for.</t>
  </si>
  <si>
    <t>Fradrag modtaget for ikke pensionist</t>
  </si>
  <si>
    <t>Fradrag modtaget for træktype der ikke må bevilges</t>
  </si>
  <si>
    <t>Gennemgå finansieringskommunedata i journalnotat</t>
  </si>
  <si>
    <t>Ikke-engangs fradrag er modtaget</t>
  </si>
  <si>
    <t>Ikke-skattefrit fradrag er modtaget</t>
  </si>
  <si>
    <t>Manuel finansieringskommune for boligstøtte ved flytning.</t>
  </si>
  <si>
    <t>Manuel finansieringskommune for pension ved flytning.</t>
  </si>
  <si>
    <t>Modtaget besked om fraflytning fra CPR</t>
  </si>
  <si>
    <t>Modtaget besked om indflytning fra CPR</t>
  </si>
  <si>
    <t>Navneændring</t>
  </si>
  <si>
    <t>Opgørelse til skifteret</t>
  </si>
  <si>
    <t>Overgang til folkepension</t>
  </si>
  <si>
    <t>Overstyring af finansieringskommune for boligstøtte</t>
  </si>
  <si>
    <t>Overstyring af finansieringskommune for pension</t>
  </si>
  <si>
    <t>Pensionist har forkert pensionstype for modtaget fradrag</t>
  </si>
  <si>
    <t>Pensionsbrøk/Procentpension har ændret sig</t>
  </si>
  <si>
    <t>Pensionsstatus har ændret sig</t>
  </si>
  <si>
    <t>Pensionstype har ændret sig</t>
  </si>
  <si>
    <t>Revurdér supplement</t>
  </si>
  <si>
    <t>Revurdér ydelse efter løsladelse</t>
  </si>
  <si>
    <t>Revurdering af personligt tillæg</t>
  </si>
  <si>
    <t>Revurdering af ydelser på genoptaget pension</t>
  </si>
  <si>
    <t>Sag afgjort tilbage i tid</t>
  </si>
  <si>
    <t>Sagsbehandler tager stilling til at borger har skiftet CPR nummer</t>
  </si>
  <si>
    <t>Sagsbehandler taget stilling til om borger har ret til supplement til brøkpension ved tilflytning til kommunen</t>
  </si>
  <si>
    <t>Stop af administrationssag</t>
  </si>
  <si>
    <t>Stop af servicetræk</t>
  </si>
  <si>
    <t>Stop af ydelser</t>
  </si>
  <si>
    <t>Stop af §43 træk</t>
  </si>
  <si>
    <t>Svar på UDK trækanmodning udestår</t>
  </si>
  <si>
    <t>Tid til opfølgning</t>
  </si>
  <si>
    <t>Tillægsprocent har ændret sig</t>
  </si>
  <si>
    <t>Trækart oprettet</t>
  </si>
  <si>
    <t>Trækart ændret</t>
  </si>
  <si>
    <t>UDK har annulleret en bistands- eller plejetillægssag for en periode</t>
  </si>
  <si>
    <t>UDK har startet en bistands- eller plejetillægssag</t>
  </si>
  <si>
    <t>UDK har ændret slutdato på en bistands- eller plejetillægssag</t>
  </si>
  <si>
    <t>Ugebehandlet advis fra KMD SAG konverteret</t>
  </si>
  <si>
    <t>Ugyldigt CPR nummer modtaget på fradrag.</t>
  </si>
  <si>
    <t>Ukendt T/F kode modtaget</t>
  </si>
  <si>
    <t>Uventede administrationsændringer i UDK Pension</t>
  </si>
  <si>
    <t>Ydelsesart oprettet</t>
  </si>
  <si>
    <t>Ydelsesart ændret</t>
  </si>
  <si>
    <t>Samlivstatus har ændret sig</t>
  </si>
  <si>
    <t>Indkomst overstiger grænse</t>
  </si>
  <si>
    <t>Indkomst under grænse</t>
  </si>
  <si>
    <t>Administrationsaftaler - pensionister</t>
  </si>
  <si>
    <t>Alm. vejledningssag på UDKs sagsområde</t>
  </si>
  <si>
    <t>Almindelig førtidspension</t>
  </si>
  <si>
    <t>Almindeligt helbredstillæg</t>
  </si>
  <si>
    <t>Betaling for bolig</t>
  </si>
  <si>
    <t>Bistandstillæg</t>
  </si>
  <si>
    <t>Boligstøtte, undtages fra digital selvbetjening</t>
  </si>
  <si>
    <t>Botilbud i almindelighed</t>
  </si>
  <si>
    <t>Drift af plejehjem og beskyttet bolig</t>
  </si>
  <si>
    <t>Folkepension</t>
  </si>
  <si>
    <t>Folkepension med førtidsbeløb</t>
  </si>
  <si>
    <t>Folkepension med invaliditetsbeløb</t>
  </si>
  <si>
    <t>Folkepension med invaliditetsbeløb og erhvervsudygtighedsbeløb</t>
  </si>
  <si>
    <t>Forhøjet almindelig førtidspension</t>
  </si>
  <si>
    <t>Førtidspension 2003</t>
  </si>
  <si>
    <t>Generelle tilbud med aktiverende og forebyggende sigte</t>
  </si>
  <si>
    <t>Gl. ventetillæg</t>
  </si>
  <si>
    <t>Gl. venteydelse</t>
  </si>
  <si>
    <t>Helbredstillægskort</t>
  </si>
  <si>
    <t>Husleje ved fængsling</t>
  </si>
  <si>
    <t>Højeste førtidspension</t>
  </si>
  <si>
    <t>Invaliditetsydelse</t>
  </si>
  <si>
    <t>Kropsbårne hjælpemidler</t>
  </si>
  <si>
    <t>Ledsagerordning</t>
  </si>
  <si>
    <t>Længerevarende botilbud</t>
  </si>
  <si>
    <t>Madservice med/uden udbringning for ældre m. fl.</t>
  </si>
  <si>
    <t>Mellemste førtidspension</t>
  </si>
  <si>
    <t>Merudgifter for voksne med nedsag funktionsevne</t>
  </si>
  <si>
    <t>Midlertidigt botilbud</t>
  </si>
  <si>
    <t>Modtager refusion for boligstøtte, har handleforpligtelse</t>
  </si>
  <si>
    <t>Modtager refusion for boligstøtte, har ikke handleforpligtelse</t>
  </si>
  <si>
    <t>Modtager refusion for pension, har handleforpligtelse</t>
  </si>
  <si>
    <t>Modtager refusion for pension, har ikke handleforpligtelse</t>
  </si>
  <si>
    <t>Omsorgstandpleje</t>
  </si>
  <si>
    <t>Opkrævning i almindelighed</t>
  </si>
  <si>
    <t>Pension i almindelighed</t>
  </si>
  <si>
    <t>Pension, undtagelse fra digital selvbetjening</t>
  </si>
  <si>
    <t>Personligt tillæg</t>
  </si>
  <si>
    <t>Plejetillæg</t>
  </si>
  <si>
    <t>Praktisk hjælp</t>
  </si>
  <si>
    <t>Praktisk hjælp - mange emner i gruppen</t>
  </si>
  <si>
    <t>Refusionsundersøgelse</t>
  </si>
  <si>
    <t>Selvbetjening</t>
  </si>
  <si>
    <t>Seniorførtidspension</t>
  </si>
  <si>
    <t>Seniorpension</t>
  </si>
  <si>
    <t>Serviceydelser plejehjem og plejebolig</t>
  </si>
  <si>
    <t>Specialtandpleje</t>
  </si>
  <si>
    <t>Støtte til bil efter serviceloven</t>
  </si>
  <si>
    <t>Supplement til brøkpension (LAS §27a)</t>
  </si>
  <si>
    <t>Supplerende hjælp - personligt tillæg</t>
  </si>
  <si>
    <t>Udviddet helbredstillæg</t>
  </si>
  <si>
    <t>Vejledning om kontante ydelser og tilskud på UDKs sagsområde</t>
  </si>
  <si>
    <t>Yder refusion for boligstøtte, har handleforpligtelse</t>
  </si>
  <si>
    <t>Yder refusion for boligstøtte, har ikke handleforpligtelse</t>
  </si>
  <si>
    <t>Yder refusion for pension, har handleforpligtelse</t>
  </si>
  <si>
    <t>Yder refusion for pension, har ikke handleforpligtelse</t>
  </si>
  <si>
    <t>Midlertidigt botilbud 107</t>
  </si>
  <si>
    <t>Social service i almindelighed</t>
  </si>
  <si>
    <t>Ægteskabstillæg</t>
  </si>
  <si>
    <t>Æøvrige serviceydelser - havearbejde, snerydning og hovedrengøring for pensionister</t>
  </si>
  <si>
    <t>Afslag</t>
  </si>
  <si>
    <t>Bevilget</t>
  </si>
  <si>
    <t>Sagen mangler oplysninger</t>
  </si>
  <si>
    <t>Under behandling</t>
  </si>
  <si>
    <t>Folkepension med erhvervsudygtihedsbeløb</t>
  </si>
  <si>
    <t>Ingen pension</t>
  </si>
  <si>
    <t>Uafhængig af pensionsgrundlag</t>
  </si>
  <si>
    <t>Kun opgaver der ikke er til beløbsgodkendelse</t>
  </si>
  <si>
    <t>Kun opgaver til beløbgodkendelse</t>
  </si>
  <si>
    <t>Kun kommuneopgaver</t>
  </si>
  <si>
    <t>Kun personopgaver</t>
  </si>
  <si>
    <t>Beløbsgodkender</t>
  </si>
  <si>
    <t>MAF behandler</t>
  </si>
  <si>
    <t>Sagsbehandler oplysninger</t>
  </si>
  <si>
    <t>Sagslæser</t>
  </si>
  <si>
    <t>Sagslæser afgrænset</t>
  </si>
  <si>
    <t>Servicetræk medarbejder</t>
  </si>
  <si>
    <t>Systemadministrator</t>
  </si>
  <si>
    <t>Opret bevilling, Tilføj ydelse til bevilling</t>
  </si>
  <si>
    <t>Almindeligt helbredstillæg, helbredstillægskort</t>
  </si>
  <si>
    <t>-</t>
  </si>
  <si>
    <t>Sagsbehandler</t>
  </si>
  <si>
    <t>Sagsbehandler bevillinger</t>
  </si>
  <si>
    <t>Helbredstillæg</t>
  </si>
  <si>
    <t>Jens og Jane</t>
  </si>
  <si>
    <t>tildeling af nyt helbredstillæg til mellemste førtidspensionister</t>
  </si>
  <si>
    <t>Beregn og tildel helbredtillægskort og almindeligt helbredstillæg til folk med mellemste førtidspension</t>
  </si>
  <si>
    <t>Personligt tillæg til CPR-bestemte borgere</t>
  </si>
  <si>
    <t>Håndter opgaver vedr. personligt tillæg til borgeres, hvis CPR nummer starter med et tal mellem 01 - 15</t>
  </si>
  <si>
    <t>01 - 15</t>
  </si>
  <si>
    <t xml:space="preserve">Alle </t>
  </si>
  <si>
    <t>Beløbsgodkendelser</t>
  </si>
  <si>
    <t>Håndterer alle beløbsgodkendelser i kommunen</t>
  </si>
  <si>
    <t>Ja</t>
  </si>
  <si>
    <t xml:space="preserve">Ingen </t>
  </si>
  <si>
    <t>Håndter opfølgnignsopgave</t>
  </si>
  <si>
    <t>Visiter tilflyttede borgeres ret til supplement til brøkpension</t>
  </si>
  <si>
    <t>Visiterer borgere der flytter til kommunen og som har ret til supplement til brøkpension</t>
  </si>
  <si>
    <t>Sagsbehandler tager stilling til om borger har ret til supplement til brøkpension ved tilflytning til kommunen</t>
  </si>
  <si>
    <t>A - Opgaven i dag</t>
  </si>
  <si>
    <t>B - Opgavens opsætning i KP</t>
  </si>
  <si>
    <t>Dødsproces</t>
  </si>
  <si>
    <t>Ret bevilling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</si>
</sst>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5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6" borderId="2" xfId="0" applyFill="1" applyBorder="1"/>
    <xf numFmtId="0" fontId="0" fillId="6" borderId="3" xfId="0" applyFill="1" applyBorder="1"/>
    <xf numFmtId="0" fontId="0" fillId="5" borderId="3" xfId="0" applyFill="1" applyBorder="1"/>
    <xf numFmtId="0" fontId="0" fillId="5" borderId="4" xfId="0" applyFill="1" applyBorder="1"/>
    <xf numFmtId="0" fontId="0" fillId="6" borderId="4" xfId="0" applyFill="1" applyBorder="1"/>
    <xf numFmtId="0" fontId="0" fillId="5" borderId="5" xfId="0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3" borderId="9" xfId="0" applyFont="1" applyFill="1" applyBorder="1"/>
    <xf numFmtId="0" fontId="2" fillId="3" borderId="7" xfId="0" applyFont="1" applyFill="1" applyBorder="1"/>
    <xf numFmtId="0" fontId="2" fillId="3" borderId="10" xfId="0" applyFont="1" applyFill="1" applyBorder="1"/>
    <xf numFmtId="0" fontId="0" fillId="0" borderId="11" xfId="0" applyBorder="1"/>
    <xf numFmtId="0" fontId="0" fillId="0" borderId="12" xfId="0" applyBorder="1"/>
    <xf numFmtId="0" fontId="4" fillId="2" borderId="11" xfId="1" applyFont="1" applyBorder="1"/>
    <xf numFmtId="0" fontId="4" fillId="2" borderId="12" xfId="1" applyFont="1" applyBorder="1"/>
    <xf numFmtId="0" fontId="4" fillId="2" borderId="1" xfId="1" applyFont="1" applyBorder="1"/>
    <xf numFmtId="49" fontId="0" fillId="5" borderId="3" xfId="0" applyNumberFormat="1" applyFill="1" applyBorder="1"/>
    <xf numFmtId="0" fontId="3" fillId="3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</cellXfs>
  <cellStyles count="2">
    <cellStyle name="G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A9444-B8AD-46A1-AE40-DDC39CAD0753}">
  <dimension ref="A1:O6"/>
  <sheetViews>
    <sheetView workbookViewId="0">
      <selection activeCell="D14" sqref="D14"/>
    </sheetView>
  </sheetViews>
  <sheetFormatPr defaultRowHeight="14.5" x14ac:dyDescent="0.35"/>
  <cols>
    <col min="1" max="1" width="17" style="2" customWidth="1"/>
    <col min="2" max="2" width="32.7265625" style="3" customWidth="1"/>
    <col min="3" max="3" width="19.26953125" style="3" customWidth="1"/>
    <col min="4" max="4" width="40.26953125" style="3" customWidth="1"/>
    <col min="5" max="5" width="20.54296875" style="6" bestFit="1" customWidth="1"/>
    <col min="6" max="6" width="45.26953125" style="7" customWidth="1"/>
    <col min="7" max="7" width="22.54296875" style="4" bestFit="1" customWidth="1"/>
    <col min="8" max="8" width="15.81640625" style="4" bestFit="1" customWidth="1"/>
    <col min="9" max="9" width="24.453125" style="4" customWidth="1"/>
    <col min="10" max="10" width="11.54296875" style="4" bestFit="1" customWidth="1"/>
    <col min="11" max="11" width="25.1796875" style="4" customWidth="1"/>
    <col min="12" max="12" width="18.7265625" style="4" bestFit="1" customWidth="1"/>
    <col min="13" max="13" width="19.453125" style="4" bestFit="1" customWidth="1"/>
    <col min="14" max="14" width="19.7265625" style="4" customWidth="1"/>
    <col min="15" max="15" width="24.453125" style="5" bestFit="1" customWidth="1"/>
  </cols>
  <sheetData>
    <row r="1" spans="1:15" ht="28.5" x14ac:dyDescent="0.65">
      <c r="A1" s="20" t="s">
        <v>197</v>
      </c>
      <c r="B1" s="20"/>
      <c r="C1" s="20"/>
      <c r="D1" s="20"/>
      <c r="E1" s="20"/>
      <c r="F1" s="21" t="s">
        <v>198</v>
      </c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35">
      <c r="A2" s="11" t="s">
        <v>0</v>
      </c>
      <c r="B2" s="12" t="s">
        <v>1</v>
      </c>
      <c r="C2" s="12" t="s">
        <v>2</v>
      </c>
      <c r="D2" s="12" t="s">
        <v>3</v>
      </c>
      <c r="E2" s="13" t="s">
        <v>4</v>
      </c>
      <c r="F2" s="8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10" t="s">
        <v>14</v>
      </c>
    </row>
    <row r="3" spans="1:15" x14ac:dyDescent="0.35">
      <c r="A3" s="2" t="s">
        <v>181</v>
      </c>
      <c r="B3" s="3" t="s">
        <v>183</v>
      </c>
      <c r="C3" s="3" t="s">
        <v>179</v>
      </c>
      <c r="D3" s="3" t="s">
        <v>184</v>
      </c>
      <c r="E3" s="6" t="s">
        <v>182</v>
      </c>
      <c r="F3" s="7" t="s">
        <v>176</v>
      </c>
      <c r="G3" s="4" t="s">
        <v>178</v>
      </c>
      <c r="H3" s="4" t="s">
        <v>178</v>
      </c>
      <c r="I3" s="4" t="s">
        <v>177</v>
      </c>
      <c r="J3" s="4" t="s">
        <v>178</v>
      </c>
      <c r="K3" s="4" t="s">
        <v>124</v>
      </c>
      <c r="L3" s="4" t="s">
        <v>178</v>
      </c>
      <c r="M3" s="4" t="s">
        <v>178</v>
      </c>
      <c r="N3" s="4" t="s">
        <v>168</v>
      </c>
      <c r="O3" s="5" t="s">
        <v>179</v>
      </c>
    </row>
    <row r="4" spans="1:15" x14ac:dyDescent="0.35">
      <c r="A4" s="2" t="s">
        <v>135</v>
      </c>
      <c r="B4" s="3" t="s">
        <v>185</v>
      </c>
      <c r="C4" s="3" t="s">
        <v>179</v>
      </c>
      <c r="D4" s="3" t="s">
        <v>186</v>
      </c>
      <c r="F4" s="7" t="s">
        <v>178</v>
      </c>
      <c r="G4" s="4" t="s">
        <v>178</v>
      </c>
      <c r="H4" s="19" t="s">
        <v>187</v>
      </c>
      <c r="I4" s="4" t="s">
        <v>135</v>
      </c>
      <c r="J4" s="4" t="s">
        <v>178</v>
      </c>
      <c r="K4" s="4" t="s">
        <v>178</v>
      </c>
      <c r="L4" s="4" t="s">
        <v>178</v>
      </c>
      <c r="M4" s="4" t="s">
        <v>178</v>
      </c>
      <c r="N4" s="4" t="s">
        <v>168</v>
      </c>
      <c r="O4" s="5" t="s">
        <v>179</v>
      </c>
    </row>
    <row r="5" spans="1:15" x14ac:dyDescent="0.35">
      <c r="A5" s="2" t="s">
        <v>188</v>
      </c>
      <c r="B5" s="3" t="s">
        <v>189</v>
      </c>
      <c r="C5" s="3" t="s">
        <v>169</v>
      </c>
      <c r="D5" s="3" t="s">
        <v>190</v>
      </c>
      <c r="F5" s="7" t="s">
        <v>178</v>
      </c>
      <c r="G5" s="4" t="s">
        <v>178</v>
      </c>
      <c r="H5" s="4" t="s">
        <v>178</v>
      </c>
      <c r="I5" s="4" t="s">
        <v>178</v>
      </c>
      <c r="J5" s="4" t="s">
        <v>178</v>
      </c>
      <c r="K5" s="4" t="s">
        <v>178</v>
      </c>
      <c r="L5" s="4" t="s">
        <v>191</v>
      </c>
      <c r="M5" s="4" t="s">
        <v>178</v>
      </c>
      <c r="N5" s="4" t="s">
        <v>168</v>
      </c>
      <c r="O5" s="5" t="s">
        <v>169</v>
      </c>
    </row>
    <row r="6" spans="1:15" x14ac:dyDescent="0.35">
      <c r="A6" s="2" t="s">
        <v>192</v>
      </c>
      <c r="B6" s="3" t="s">
        <v>194</v>
      </c>
      <c r="C6" s="3" t="s">
        <v>179</v>
      </c>
      <c r="D6" s="3" t="s">
        <v>195</v>
      </c>
      <c r="F6" s="7" t="s">
        <v>193</v>
      </c>
      <c r="G6" s="4" t="s">
        <v>196</v>
      </c>
      <c r="H6" s="4" t="s">
        <v>178</v>
      </c>
      <c r="I6" s="4" t="s">
        <v>178</v>
      </c>
      <c r="J6" s="4" t="s">
        <v>178</v>
      </c>
      <c r="K6" s="4" t="s">
        <v>178</v>
      </c>
      <c r="L6" s="4" t="s">
        <v>178</v>
      </c>
      <c r="M6" s="4" t="s">
        <v>178</v>
      </c>
      <c r="N6" s="4" t="s">
        <v>168</v>
      </c>
      <c r="O6" s="5" t="s">
        <v>179</v>
      </c>
    </row>
  </sheetData>
  <mergeCells count="2">
    <mergeCell ref="A1:E1"/>
    <mergeCell ref="F1:O1"/>
  </mergeCells>
  <dataValidations count="1">
    <dataValidation allowBlank="1" showDropDown="1" showInputMessage="1" showErrorMessage="1" sqref="F3" xr:uid="{5CE7D0F3-782C-4FA7-989A-B2A4960A9F2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E725-CFB1-4056-82D0-584725859E07}">
  <dimension ref="A1:H64"/>
  <sheetViews>
    <sheetView tabSelected="1" workbookViewId="0">
      <selection activeCell="A14" sqref="A14"/>
    </sheetView>
  </sheetViews>
  <sheetFormatPr defaultRowHeight="14.5" x14ac:dyDescent="0.35"/>
  <cols>
    <col min="1" max="1" width="36.1796875" style="14" customWidth="1"/>
    <col min="2" max="2" width="96.26953125" style="15" customWidth="1"/>
    <col min="3" max="3" width="73.54296875" style="15" customWidth="1"/>
    <col min="4" max="4" width="24.54296875" style="15" customWidth="1"/>
    <col min="5" max="5" width="40.26953125" style="15" customWidth="1"/>
    <col min="6" max="6" width="41.81640625" style="15" customWidth="1"/>
    <col min="7" max="7" width="20.81640625" style="1" customWidth="1"/>
    <col min="8" max="8" width="25.26953125" style="1" bestFit="1" customWidth="1"/>
  </cols>
  <sheetData>
    <row r="1" spans="1:8" ht="19.5" x14ac:dyDescent="0.45">
      <c r="A1" s="16" t="s">
        <v>5</v>
      </c>
      <c r="B1" s="17" t="s">
        <v>6</v>
      </c>
      <c r="C1" s="17" t="s">
        <v>8</v>
      </c>
      <c r="D1" s="17" t="s">
        <v>9</v>
      </c>
      <c r="E1" s="17" t="s">
        <v>10</v>
      </c>
      <c r="F1" s="17" t="s">
        <v>11</v>
      </c>
      <c r="G1" s="18" t="s">
        <v>13</v>
      </c>
      <c r="H1" s="18" t="s">
        <v>14</v>
      </c>
    </row>
    <row r="2" spans="1:8" x14ac:dyDescent="0.35">
      <c r="A2" s="14" t="s">
        <v>16</v>
      </c>
      <c r="B2" s="15" t="s">
        <v>35</v>
      </c>
      <c r="C2" s="15" t="s">
        <v>98</v>
      </c>
      <c r="D2" s="15" t="s">
        <v>158</v>
      </c>
      <c r="E2" s="15" t="s">
        <v>100</v>
      </c>
      <c r="F2" s="15" t="s">
        <v>165</v>
      </c>
      <c r="G2" s="1" t="s">
        <v>167</v>
      </c>
      <c r="H2" s="1" t="s">
        <v>169</v>
      </c>
    </row>
    <row r="3" spans="1:8" x14ac:dyDescent="0.35">
      <c r="A3" s="14" t="s">
        <v>15</v>
      </c>
      <c r="B3" s="15" t="s">
        <v>36</v>
      </c>
      <c r="C3" s="15" t="s">
        <v>99</v>
      </c>
      <c r="D3" s="15" t="s">
        <v>159</v>
      </c>
      <c r="E3" s="15" t="s">
        <v>107</v>
      </c>
      <c r="F3" s="15" t="s">
        <v>166</v>
      </c>
      <c r="G3" s="1" t="s">
        <v>168</v>
      </c>
      <c r="H3" s="1" t="s">
        <v>170</v>
      </c>
    </row>
    <row r="4" spans="1:8" x14ac:dyDescent="0.35">
      <c r="A4" s="14" t="s">
        <v>199</v>
      </c>
      <c r="B4" s="15" t="s">
        <v>37</v>
      </c>
      <c r="C4" s="15" t="s">
        <v>100</v>
      </c>
      <c r="D4" s="15" t="s">
        <v>160</v>
      </c>
      <c r="E4" s="15" t="s">
        <v>108</v>
      </c>
      <c r="H4" s="1" t="s">
        <v>180</v>
      </c>
    </row>
    <row r="5" spans="1:8" x14ac:dyDescent="0.35">
      <c r="A5" s="14" t="s">
        <v>17</v>
      </c>
      <c r="B5" s="15" t="s">
        <v>38</v>
      </c>
      <c r="C5" s="15" t="s">
        <v>101</v>
      </c>
      <c r="D5" s="15" t="s">
        <v>161</v>
      </c>
      <c r="E5" s="15" t="s">
        <v>109</v>
      </c>
      <c r="H5" s="1" t="s">
        <v>171</v>
      </c>
    </row>
    <row r="6" spans="1:8" x14ac:dyDescent="0.35">
      <c r="A6" s="14" t="s">
        <v>18</v>
      </c>
      <c r="B6" s="15" t="s">
        <v>39</v>
      </c>
      <c r="C6" s="15" t="s">
        <v>102</v>
      </c>
      <c r="E6" s="15" t="s">
        <v>162</v>
      </c>
      <c r="H6" s="1" t="s">
        <v>172</v>
      </c>
    </row>
    <row r="7" spans="1:8" x14ac:dyDescent="0.35">
      <c r="A7" s="14" t="s">
        <v>19</v>
      </c>
      <c r="B7" s="15" t="s">
        <v>40</v>
      </c>
      <c r="C7" s="15" t="s">
        <v>103</v>
      </c>
      <c r="E7" s="15" t="s">
        <v>111</v>
      </c>
      <c r="H7" s="1" t="s">
        <v>173</v>
      </c>
    </row>
    <row r="8" spans="1:8" x14ac:dyDescent="0.35">
      <c r="A8" s="14" t="s">
        <v>21</v>
      </c>
      <c r="B8" s="15" t="s">
        <v>41</v>
      </c>
      <c r="C8" s="15" t="s">
        <v>104</v>
      </c>
      <c r="E8" s="15" t="s">
        <v>112</v>
      </c>
      <c r="H8" s="1" t="s">
        <v>174</v>
      </c>
    </row>
    <row r="9" spans="1:8" x14ac:dyDescent="0.35">
      <c r="A9" s="14" t="s">
        <v>22</v>
      </c>
      <c r="B9" s="15" t="s">
        <v>42</v>
      </c>
      <c r="C9" s="15" t="s">
        <v>105</v>
      </c>
      <c r="E9" s="15" t="s">
        <v>118</v>
      </c>
      <c r="H9" s="1" t="s">
        <v>175</v>
      </c>
    </row>
    <row r="10" spans="1:8" x14ac:dyDescent="0.35">
      <c r="A10" s="14" t="s">
        <v>20</v>
      </c>
      <c r="B10" s="15" t="s">
        <v>43</v>
      </c>
      <c r="C10" s="15" t="s">
        <v>106</v>
      </c>
      <c r="E10" s="15" t="s">
        <v>163</v>
      </c>
    </row>
    <row r="11" spans="1:8" x14ac:dyDescent="0.35">
      <c r="A11" s="14" t="s">
        <v>23</v>
      </c>
      <c r="B11" s="15" t="s">
        <v>44</v>
      </c>
      <c r="C11" s="15" t="s">
        <v>107</v>
      </c>
      <c r="E11" s="15" t="s">
        <v>119</v>
      </c>
    </row>
    <row r="12" spans="1:8" x14ac:dyDescent="0.35">
      <c r="A12" s="14" t="s">
        <v>24</v>
      </c>
      <c r="B12" s="15" t="s">
        <v>45</v>
      </c>
      <c r="C12" s="15" t="s">
        <v>108</v>
      </c>
      <c r="E12" s="15" t="s">
        <v>124</v>
      </c>
    </row>
    <row r="13" spans="1:8" x14ac:dyDescent="0.35">
      <c r="A13" s="14" t="s">
        <v>25</v>
      </c>
      <c r="B13" s="15" t="s">
        <v>46</v>
      </c>
      <c r="C13" s="15" t="s">
        <v>109</v>
      </c>
      <c r="E13" s="15" t="s">
        <v>142</v>
      </c>
    </row>
    <row r="14" spans="1:8" x14ac:dyDescent="0.35">
      <c r="A14" s="14" t="s">
        <v>200</v>
      </c>
      <c r="B14" s="15" t="s">
        <v>47</v>
      </c>
      <c r="C14" s="15" t="s">
        <v>110</v>
      </c>
      <c r="E14" s="15" t="s">
        <v>164</v>
      </c>
    </row>
    <row r="15" spans="1:8" x14ac:dyDescent="0.35">
      <c r="A15" s="14" t="s">
        <v>26</v>
      </c>
      <c r="B15" s="15" t="s">
        <v>48</v>
      </c>
      <c r="C15" s="15" t="s">
        <v>111</v>
      </c>
    </row>
    <row r="16" spans="1:8" x14ac:dyDescent="0.35">
      <c r="A16" s="14" t="s">
        <v>27</v>
      </c>
      <c r="B16" s="15" t="s">
        <v>49</v>
      </c>
      <c r="C16" s="15" t="s">
        <v>112</v>
      </c>
    </row>
    <row r="17" spans="1:3" x14ac:dyDescent="0.35">
      <c r="A17" s="14" t="s">
        <v>28</v>
      </c>
      <c r="B17" s="15" t="s">
        <v>50</v>
      </c>
      <c r="C17" s="15" t="s">
        <v>113</v>
      </c>
    </row>
    <row r="18" spans="1:3" x14ac:dyDescent="0.35">
      <c r="A18" s="14" t="s">
        <v>29</v>
      </c>
      <c r="B18" s="15" t="s">
        <v>51</v>
      </c>
      <c r="C18" s="15" t="s">
        <v>114</v>
      </c>
    </row>
    <row r="19" spans="1:3" x14ac:dyDescent="0.35">
      <c r="A19" s="14" t="s">
        <v>30</v>
      </c>
      <c r="B19" s="15" t="s">
        <v>52</v>
      </c>
      <c r="C19" s="15" t="s">
        <v>115</v>
      </c>
    </row>
    <row r="20" spans="1:3" x14ac:dyDescent="0.35">
      <c r="A20" s="14" t="s">
        <v>31</v>
      </c>
      <c r="B20" s="15" t="s">
        <v>53</v>
      </c>
      <c r="C20" s="15" t="s">
        <v>116</v>
      </c>
    </row>
    <row r="21" spans="1:3" x14ac:dyDescent="0.35">
      <c r="A21" s="14" t="s">
        <v>32</v>
      </c>
      <c r="B21" s="15" t="s">
        <v>54</v>
      </c>
      <c r="C21" s="15" t="s">
        <v>117</v>
      </c>
    </row>
    <row r="22" spans="1:3" x14ac:dyDescent="0.35">
      <c r="A22" s="14" t="s">
        <v>33</v>
      </c>
      <c r="B22" s="15" t="s">
        <v>55</v>
      </c>
      <c r="C22" s="15" t="s">
        <v>118</v>
      </c>
    </row>
    <row r="23" spans="1:3" x14ac:dyDescent="0.35">
      <c r="A23" s="14" t="s">
        <v>34</v>
      </c>
      <c r="B23" s="15" t="s">
        <v>56</v>
      </c>
      <c r="C23" s="15" t="s">
        <v>119</v>
      </c>
    </row>
    <row r="24" spans="1:3" x14ac:dyDescent="0.35">
      <c r="B24" s="15" t="s">
        <v>57</v>
      </c>
      <c r="C24" s="15" t="s">
        <v>120</v>
      </c>
    </row>
    <row r="25" spans="1:3" x14ac:dyDescent="0.35">
      <c r="B25" s="15" t="s">
        <v>58</v>
      </c>
      <c r="C25" s="15" t="s">
        <v>121</v>
      </c>
    </row>
    <row r="26" spans="1:3" x14ac:dyDescent="0.35">
      <c r="B26" s="15" t="s">
        <v>59</v>
      </c>
      <c r="C26" s="15" t="s">
        <v>122</v>
      </c>
    </row>
    <row r="27" spans="1:3" x14ac:dyDescent="0.35">
      <c r="B27" s="15" t="s">
        <v>60</v>
      </c>
      <c r="C27" s="15" t="s">
        <v>123</v>
      </c>
    </row>
    <row r="28" spans="1:3" x14ac:dyDescent="0.35">
      <c r="B28" s="15" t="s">
        <v>61</v>
      </c>
      <c r="C28" s="15" t="s">
        <v>124</v>
      </c>
    </row>
    <row r="29" spans="1:3" x14ac:dyDescent="0.35">
      <c r="B29" s="15" t="s">
        <v>62</v>
      </c>
      <c r="C29" s="15" t="s">
        <v>125</v>
      </c>
    </row>
    <row r="30" spans="1:3" x14ac:dyDescent="0.35">
      <c r="B30" s="15" t="s">
        <v>63</v>
      </c>
      <c r="C30" s="15" t="s">
        <v>126</v>
      </c>
    </row>
    <row r="31" spans="1:3" x14ac:dyDescent="0.35">
      <c r="B31" s="15" t="s">
        <v>64</v>
      </c>
      <c r="C31" s="15" t="s">
        <v>127</v>
      </c>
    </row>
    <row r="32" spans="1:3" x14ac:dyDescent="0.35">
      <c r="B32" s="15" t="s">
        <v>65</v>
      </c>
      <c r="C32" s="15" t="s">
        <v>128</v>
      </c>
    </row>
    <row r="33" spans="2:3" x14ac:dyDescent="0.35">
      <c r="B33" s="15" t="s">
        <v>66</v>
      </c>
      <c r="C33" s="15" t="s">
        <v>129</v>
      </c>
    </row>
    <row r="34" spans="2:3" x14ac:dyDescent="0.35">
      <c r="B34" s="15" t="s">
        <v>67</v>
      </c>
      <c r="C34" s="15" t="s">
        <v>130</v>
      </c>
    </row>
    <row r="35" spans="2:3" x14ac:dyDescent="0.35">
      <c r="B35" s="15" t="s">
        <v>68</v>
      </c>
      <c r="C35" s="15" t="s">
        <v>131</v>
      </c>
    </row>
    <row r="36" spans="2:3" x14ac:dyDescent="0.35">
      <c r="B36" s="15" t="s">
        <v>69</v>
      </c>
      <c r="C36" s="15" t="s">
        <v>132</v>
      </c>
    </row>
    <row r="37" spans="2:3" x14ac:dyDescent="0.35">
      <c r="B37" s="15" t="s">
        <v>70</v>
      </c>
      <c r="C37" s="15" t="s">
        <v>133</v>
      </c>
    </row>
    <row r="38" spans="2:3" x14ac:dyDescent="0.35">
      <c r="B38" s="15" t="s">
        <v>71</v>
      </c>
      <c r="C38" s="15" t="s">
        <v>134</v>
      </c>
    </row>
    <row r="39" spans="2:3" x14ac:dyDescent="0.35">
      <c r="B39" s="15" t="s">
        <v>72</v>
      </c>
      <c r="C39" s="15" t="s">
        <v>135</v>
      </c>
    </row>
    <row r="40" spans="2:3" x14ac:dyDescent="0.35">
      <c r="B40" s="15" t="s">
        <v>73</v>
      </c>
      <c r="C40" s="15" t="s">
        <v>136</v>
      </c>
    </row>
    <row r="41" spans="2:3" x14ac:dyDescent="0.35">
      <c r="B41" s="15" t="s">
        <v>74</v>
      </c>
      <c r="C41" s="15" t="s">
        <v>137</v>
      </c>
    </row>
    <row r="42" spans="2:3" x14ac:dyDescent="0.35">
      <c r="B42" s="15" t="s">
        <v>75</v>
      </c>
      <c r="C42" s="15" t="s">
        <v>138</v>
      </c>
    </row>
    <row r="43" spans="2:3" x14ac:dyDescent="0.35">
      <c r="B43" s="15" t="s">
        <v>76</v>
      </c>
      <c r="C43" s="15" t="s">
        <v>139</v>
      </c>
    </row>
    <row r="44" spans="2:3" x14ac:dyDescent="0.35">
      <c r="B44" s="15" t="s">
        <v>95</v>
      </c>
      <c r="C44" s="15" t="s">
        <v>140</v>
      </c>
    </row>
    <row r="45" spans="2:3" x14ac:dyDescent="0.35">
      <c r="B45" s="15" t="s">
        <v>77</v>
      </c>
      <c r="C45" s="15" t="s">
        <v>141</v>
      </c>
    </row>
    <row r="46" spans="2:3" x14ac:dyDescent="0.35">
      <c r="B46" s="15" t="s">
        <v>78</v>
      </c>
      <c r="C46" s="15" t="s">
        <v>142</v>
      </c>
    </row>
    <row r="47" spans="2:3" x14ac:dyDescent="0.35">
      <c r="B47" s="15" t="s">
        <v>79</v>
      </c>
      <c r="C47" s="15" t="s">
        <v>143</v>
      </c>
    </row>
    <row r="48" spans="2:3" x14ac:dyDescent="0.35">
      <c r="B48" s="15" t="s">
        <v>80</v>
      </c>
      <c r="C48" s="15" t="s">
        <v>144</v>
      </c>
    </row>
    <row r="49" spans="2:3" x14ac:dyDescent="0.35">
      <c r="B49" s="15" t="s">
        <v>81</v>
      </c>
      <c r="C49" s="15" t="s">
        <v>145</v>
      </c>
    </row>
    <row r="50" spans="2:3" x14ac:dyDescent="0.35">
      <c r="B50" s="15" t="s">
        <v>82</v>
      </c>
      <c r="C50" s="15" t="s">
        <v>146</v>
      </c>
    </row>
    <row r="51" spans="2:3" x14ac:dyDescent="0.35">
      <c r="B51" s="15" t="s">
        <v>83</v>
      </c>
      <c r="C51" s="15" t="s">
        <v>147</v>
      </c>
    </row>
    <row r="52" spans="2:3" x14ac:dyDescent="0.35">
      <c r="B52" s="15" t="s">
        <v>84</v>
      </c>
      <c r="C52" s="15" t="s">
        <v>148</v>
      </c>
    </row>
    <row r="53" spans="2:3" x14ac:dyDescent="0.35">
      <c r="B53" s="15" t="s">
        <v>85</v>
      </c>
      <c r="C53" s="15" t="s">
        <v>149</v>
      </c>
    </row>
    <row r="54" spans="2:3" x14ac:dyDescent="0.35">
      <c r="B54" s="15" t="s">
        <v>86</v>
      </c>
      <c r="C54" s="15" t="s">
        <v>150</v>
      </c>
    </row>
    <row r="55" spans="2:3" x14ac:dyDescent="0.35">
      <c r="B55" s="15" t="s">
        <v>87</v>
      </c>
      <c r="C55" s="15" t="s">
        <v>151</v>
      </c>
    </row>
    <row r="56" spans="2:3" x14ac:dyDescent="0.35">
      <c r="B56" s="15" t="s">
        <v>88</v>
      </c>
      <c r="C56" s="15" t="s">
        <v>152</v>
      </c>
    </row>
    <row r="57" spans="2:3" x14ac:dyDescent="0.35">
      <c r="B57" s="15" t="s">
        <v>89</v>
      </c>
      <c r="C57" s="15" t="s">
        <v>153</v>
      </c>
    </row>
    <row r="58" spans="2:3" x14ac:dyDescent="0.35">
      <c r="B58" s="15" t="s">
        <v>90</v>
      </c>
      <c r="C58" s="15" t="s">
        <v>154</v>
      </c>
    </row>
    <row r="59" spans="2:3" x14ac:dyDescent="0.35">
      <c r="B59" s="15" t="s">
        <v>91</v>
      </c>
      <c r="C59" s="15" t="s">
        <v>155</v>
      </c>
    </row>
    <row r="60" spans="2:3" x14ac:dyDescent="0.35">
      <c r="B60" s="15" t="s">
        <v>92</v>
      </c>
      <c r="C60" s="15" t="s">
        <v>156</v>
      </c>
    </row>
    <row r="61" spans="2:3" x14ac:dyDescent="0.35">
      <c r="B61" s="15" t="s">
        <v>93</v>
      </c>
      <c r="C61" s="15" t="s">
        <v>157</v>
      </c>
    </row>
    <row r="62" spans="2:3" x14ac:dyDescent="0.35">
      <c r="B62" s="15" t="s">
        <v>94</v>
      </c>
    </row>
    <row r="63" spans="2:3" x14ac:dyDescent="0.35">
      <c r="B63" s="15" t="s">
        <v>96</v>
      </c>
    </row>
    <row r="64" spans="2:3" x14ac:dyDescent="0.35">
      <c r="B64" s="15" t="s">
        <v>97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0E607AEC89A64FB01FB1CE00625A5F" ma:contentTypeVersion="11" ma:contentTypeDescription="Opret et nyt dokument." ma:contentTypeScope="" ma:versionID="08eeacecd7cf9fa4b62276a3e3a7ecf7">
  <xsd:schema xmlns:xsd="http://www.w3.org/2001/XMLSchema" xmlns:xs="http://www.w3.org/2001/XMLSchema" xmlns:p="http://schemas.microsoft.com/office/2006/metadata/properties" xmlns:ns2="96c47bad-65db-4d5f-86bb-1c02544a7891" xmlns:ns3="http://schemas.microsoft.com/sharepoint/v4" xmlns:ns4="f82b57f8-2ccb-4ab0-a5d2-1bfd24bdaa36" targetNamespace="http://schemas.microsoft.com/office/2006/metadata/properties" ma:root="true" ma:fieldsID="4b1b9caf7c048ffd508799d88ac70002" ns2:_="" ns3:_="" ns4:_="">
    <xsd:import namespace="96c47bad-65db-4d5f-86bb-1c02544a7891"/>
    <xsd:import namespace="http://schemas.microsoft.com/sharepoint/v4"/>
    <xsd:import namespace="f82b57f8-2ccb-4ab0-a5d2-1bfd24bdaa36"/>
    <xsd:element name="properties">
      <xsd:complexType>
        <xsd:sequence>
          <xsd:element name="documentManagement">
            <xsd:complexType>
              <xsd:all>
                <xsd:element ref="ns2:Forsideemne" minOccurs="0"/>
                <xsd:element ref="ns2:_x002d_" minOccurs="0"/>
                <xsd:element ref="ns2:_x002d__x002d_" minOccurs="0"/>
                <xsd:element ref="ns2:Sortering" minOccurs="0"/>
                <xsd:element ref="ns2:Download" minOccurs="0"/>
                <xsd:element ref="ns3:IconOverlay" minOccurs="0"/>
                <xsd:element ref="ns2:yboy" minOccurs="0"/>
                <xsd:element ref="ns2:_x002d__x002d__x002d_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47bad-65db-4d5f-86bb-1c02544a7891" elementFormDefault="qualified">
    <xsd:import namespace="http://schemas.microsoft.com/office/2006/documentManagement/types"/>
    <xsd:import namespace="http://schemas.microsoft.com/office/infopath/2007/PartnerControls"/>
    <xsd:element name="Forsideemne" ma:index="2" nillable="true" ma:displayName="Forsideemne" ma:format="Dropdown" ma:internalName="Forsideemne">
      <xsd:simpleType>
        <xsd:restriction base="dms:Choice">
          <xsd:enumeration value="Forvaltningshåndbog"/>
          <xsd:enumeration value="Høringsmateriale"/>
          <xsd:enumeration value="KL-breve"/>
          <xsd:enumeration value="KLIK-opgaver"/>
          <xsd:enumeration value="KLIK-opgaver og bilag (KP Basis)"/>
          <xsd:enumeration value="KLIK-opgaver og bilag (KP)"/>
          <xsd:enumeration value="Bilag (KP Basis)"/>
          <xsd:enumeration value="Præsentationer"/>
          <xsd:enumeration value="Præsentationer (KMD SPK)"/>
          <xsd:enumeration value="Generelle præsentationer (KP Basis)"/>
          <xsd:enumeration value="Implementeringshåndbog for KMD SPK"/>
          <xsd:enumeration value="Implementeringsmaterialer (KP Basis)"/>
          <xsd:enumeration value="Implementeringsmaterialer (KP)"/>
          <xsd:enumeration value="SPK integrationer"/>
          <xsd:enumeration value="Vejledninger mv. (KP)"/>
          <xsd:enumeration value="Webinar om brugen af KMD SPK"/>
          <xsd:enumeration value="Webinarer om KLIK-opgaver (KP Basis)"/>
          <xsd:enumeration value="Webinarer om KLIK-opgaver (KP)"/>
          <xsd:enumeration value="Webinarer om release 2.0 (KP)"/>
          <xsd:enumeration value="Møder (KP)"/>
          <xsd:enumeration value="Netværksmøder (KP Basis)"/>
          <xsd:enumeration value="Undervisning for systemadministratorer (KP Basis)"/>
          <xsd:enumeration value="Undervisning for superbrugere (KP Basis)"/>
          <xsd:enumeration value="Undervisning for medarbejdere m/ økonomiopgaver (KP Basis)"/>
          <xsd:enumeration value="Undervisning for supportberettigede brugere (KP Basis)"/>
          <xsd:enumeration value="Ændringsforslag og releases (KP)"/>
          <xsd:enumeration value="UDK Pension"/>
          <xsd:enumeration value="Teamvejledninger (KP)"/>
          <xsd:enumeration value="Træningsmiljø (KP)"/>
        </xsd:restriction>
      </xsd:simpleType>
    </xsd:element>
    <xsd:element name="_x002d_" ma:index="3" nillable="true" ma:displayName="-" ma:internalName="_x002d_">
      <xsd:simpleType>
        <xsd:restriction base="dms:Text">
          <xsd:maxLength value="255"/>
        </xsd:restriction>
      </xsd:simpleType>
    </xsd:element>
    <xsd:element name="_x002d__x002d_" ma:index="4" nillable="true" ma:displayName="--" ma:internalName="_x002d__x002d_">
      <xsd:simpleType>
        <xsd:restriction base="dms:Text">
          <xsd:maxLength value="255"/>
        </xsd:restriction>
      </xsd:simpleType>
    </xsd:element>
    <xsd:element name="Sortering" ma:index="5" nillable="true" ma:displayName="Sortering" ma:decimals="0" ma:internalName="Sortering">
      <xsd:simpleType>
        <xsd:restriction base="dms:Number"/>
      </xsd:simpleType>
    </xsd:element>
    <xsd:element name="Download" ma:index="6" nillable="true" ma:displayName="Download" ma:internalName="Download">
      <xsd:simpleType>
        <xsd:restriction base="dms:Text">
          <xsd:maxLength value="255"/>
        </xsd:restriction>
      </xsd:simpleType>
    </xsd:element>
    <xsd:element name="yboy" ma:index="14" nillable="true" ma:displayName="Person eller gruppe" ma:list="UserInfo" ma:internalName="ybo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002d__x002d__x002d_" ma:index="15" ma:displayName="---" ma:internalName="_x002d__x002d__x002d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b57f8-2ccb-4ab0-a5d2-1bfd24bda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d__x002d__x002d_ xmlns="96c47bad-65db-4d5f-86bb-1c02544a7891">It-miljø og infrastruktur</_x002d__x002d__x002d_>
    <_x002d__x002d_ xmlns="96c47bad-65db-4d5f-86bb-1c02544a7891" xsi:nil="true"/>
    <IconOverlay xmlns="http://schemas.microsoft.com/sharepoint/v4" xsi:nil="true"/>
    <Sortering xmlns="96c47bad-65db-4d5f-86bb-1c02544a7891">331</Sortering>
    <Download xmlns="96c47bad-65db-4d5f-86bb-1c02544a7891" xsi:nil="true"/>
    <yboy xmlns="96c47bad-65db-4d5f-86bb-1c02544a7891">
      <UserInfo>
        <DisplayName/>
        <AccountId xsi:nil="true"/>
        <AccountType/>
      </UserInfo>
    </yboy>
    <_x002d_ xmlns="96c47bad-65db-4d5f-86bb-1c02544a7891">It-miljø og infrastruktur</_x002d_>
    <Forsideemne xmlns="96c47bad-65db-4d5f-86bb-1c02544a7891">KLIK-opgaver og bilag (KP Basis)</Forsideemne>
  </documentManagement>
</p:properties>
</file>

<file path=customXml/itemProps1.xml><?xml version="1.0" encoding="utf-8"?>
<ds:datastoreItem xmlns:ds="http://schemas.openxmlformats.org/officeDocument/2006/customXml" ds:itemID="{A9FA7529-1F19-44D6-A50E-A20A5E0AF482}"/>
</file>

<file path=customXml/itemProps2.xml><?xml version="1.0" encoding="utf-8"?>
<ds:datastoreItem xmlns:ds="http://schemas.openxmlformats.org/officeDocument/2006/customXml" ds:itemID="{8557F995-1CC9-4ECF-BAA6-6755E71E11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9D1DE0-18A7-40C4-AED8-3633591C02C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b786a1a-a1fa-4f25-8a10-2a5d0076ff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Opgaveanalyse</vt:lpstr>
      <vt:lpstr>Muligheder for Sektion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Rune Lundegaard Uggerhøj</dc:creator>
  <cp:lastModifiedBy>Aske Walther Sørensen</cp:lastModifiedBy>
  <dcterms:created xsi:type="dcterms:W3CDTF">2021-10-12T09:21:33Z</dcterms:created>
  <dcterms:modified xsi:type="dcterms:W3CDTF">2021-12-10T08:33:55Z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0x010100D50E607AEC89A64FB01FB1CE00625A5F</vt:lpwstr>
  </property>
  <property fmtid="{D5CDD505-2E9C-101B-9397-08002B2CF9AE}" pid="3" name="CCMIsSharedOnOneDrive">
    <vt:bool>false</vt:bool>
  </property>
  <property fmtid="{D5CDD505-2E9C-101B-9397-08002B2CF9AE}" pid="4" name="xd_Signature">
    <vt:bool>false</vt:bool>
  </property>
  <property fmtid="{D5CDD505-2E9C-101B-9397-08002B2CF9AE}" pid="5" name="CCMOneDriveID">
    <vt:lpwstr/>
  </property>
  <property fmtid="{D5CDD505-2E9C-101B-9397-08002B2CF9AE}" pid="6" name="CCMOneDriveOwnerID">
    <vt:lpwstr/>
  </property>
  <property fmtid="{D5CDD505-2E9C-101B-9397-08002B2CF9AE}" pid="7" name="CCMOneDriveItemID">
    <vt:lpwstr/>
  </property>
  <property fmtid="{D5CDD505-2E9C-101B-9397-08002B2CF9AE}" pid="8" name="CCMSystem">
    <vt:lpwstr> </vt:lpwstr>
  </property>
</Properties>
</file>